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er\Desktop\SECRETARIA DE GOVERNO\PENDENCIAS PNTP\OFICIO CIRCULAR 001- 2026 TERCEIRIZADAS\EMAIL ENVIADO SEPLAN COM AS PLANILHAS\TERCEIRIZADAS\SEDUC\"/>
    </mc:Choice>
  </mc:AlternateContent>
  <bookViews>
    <workbookView xWindow="0" yWindow="0" windowWidth="23040" windowHeight="907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<sst xmlns="http://schemas.openxmlformats.org/spreadsheetml/2006/main" count="287" uniqueCount="118">
  <si>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</si>
  <si>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</si>
  <si>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</si>
  <si>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</si>
  <si>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</si>
  <si>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</si>
  <si>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</si>
  <si>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</si>
  <si>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</si>
  <si>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</si>
  <si>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</si>
  <si>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</si>
  <si>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ANTONIA MARTA GOMES DE SOUZA</t>
  </si>
  <si>
    <t>BRUNNA HORA SILVA</t>
  </si>
  <si>
    <t>EDINEUZA DE FRANÇA BARRETO LIMA</t>
  </si>
  <si>
    <t>GILZA SOARES FERREIRA</t>
  </si>
  <si>
    <t>GISELE OCHIKA</t>
  </si>
  <si>
    <t>JESSICA DE MORAIS</t>
  </si>
  <si>
    <t>JOSIANE SANTOS DE LIMA FREITAS</t>
  </si>
  <si>
    <t>JULIA SILVA PARADA</t>
  </si>
  <si>
    <t>JULIANA APARECIDA DE S DA SILVA</t>
  </si>
  <si>
    <t>KARINA FERREIRA DO NASCIMENTO</t>
  </si>
  <si>
    <t>KAROLINE ALVES ANSELMO</t>
  </si>
  <si>
    <t>MARIA EDUARDA MARQUES DA SILVA</t>
  </si>
  <si>
    <t>MARIANA SILVA OLIVEIRA</t>
  </si>
  <si>
    <t>NATALIA OLIVEIRA DA SILVA</t>
  </si>
  <si>
    <t>PAMELA LOPES MARQUES</t>
  </si>
  <si>
    <t>ROBERTA KELI DE ARAUJO</t>
  </si>
  <si>
    <t>THAYNA DE ASSIS PEREIRA</t>
  </si>
  <si>
    <t>AILTON LUSTOSA DE SOUZA</t>
  </si>
  <si>
    <t>ALFREDO GABRIEL SANTOS FRANCISCO</t>
  </si>
  <si>
    <t>ANTONIO CARLOS CAMARGO</t>
  </si>
  <si>
    <t>ARMANDO PESSOA DA SILVA JUNIOR</t>
  </si>
  <si>
    <t>BIRACI FIGUEIRO TORRES</t>
  </si>
  <si>
    <t>CAIO CESAR DOS SANTOS LUIZ</t>
  </si>
  <si>
    <t>DANIELA ANDRE DOS SANTOS OLIVEIRA</t>
  </si>
  <si>
    <t xml:space="preserve">EDER LOPES </t>
  </si>
  <si>
    <t>ELAINE DE OLIVEIRA VIUDEZ</t>
  </si>
  <si>
    <t>JEFFREY BASTOS DOS SANTOS</t>
  </si>
  <si>
    <t>JULIETE NASCIMENTO DA HORA</t>
  </si>
  <si>
    <t>MARIA CLEIDE MOREIRA LIRA</t>
  </si>
  <si>
    <t>ROGERIO APARECIDO VICTOR</t>
  </si>
  <si>
    <t>SUELY AUGUSTO DOS SANTOS</t>
  </si>
  <si>
    <t>WAGNER CALIL DE MORAES</t>
  </si>
  <si>
    <t>WELLINGTON PEREIRA DOS SANTOS</t>
  </si>
  <si>
    <t>PAULO SILAS BEZERRA</t>
  </si>
  <si>
    <t>ANA PAULO VIEIRA</t>
  </si>
  <si>
    <t>ADIRSON LEAL JUNIOR</t>
  </si>
  <si>
    <t xml:space="preserve">CLAUDIO DE FREITAS </t>
  </si>
  <si>
    <t xml:space="preserve">PAMELA DE ASSIS COSTA </t>
  </si>
  <si>
    <t>STILL TRANSPORTES LTDA</t>
  </si>
  <si>
    <t>12.768.493/0001-93</t>
  </si>
  <si>
    <t>MONITOR (a)</t>
  </si>
  <si>
    <t>MOTORISTA</t>
  </si>
  <si>
    <t xml:space="preserve">MOTORISTA </t>
  </si>
  <si>
    <t>44 horas</t>
  </si>
  <si>
    <t>VALDEMAR TEIXEIRA DOS SANTOS E MARCELO COSTA G. VALENTE</t>
  </si>
  <si>
    <t xml:space="preserve">GARAGEM STILL TRANSPORTES </t>
  </si>
  <si>
    <t>DANDARA PEREIRA VIEIRA DE LIMA</t>
  </si>
  <si>
    <t>ANA LUCIA DO NASCIMENTO SILVA RIBEIRO</t>
  </si>
  <si>
    <t>SAMANTHA FERNANDES DE CARVALHO</t>
  </si>
  <si>
    <t>AUXILIAR ADMINISTRATIVO</t>
  </si>
  <si>
    <t xml:space="preserve">ÊXODO BUS TRANSPORTES E SERVIÇOS LTDA </t>
  </si>
  <si>
    <t>04.493.247/0001-48</t>
  </si>
  <si>
    <t>JOSÉ ROBERTO LEITE DE MEDEIROS</t>
  </si>
  <si>
    <t>115/2023</t>
  </si>
  <si>
    <t xml:space="preserve">VANESSA ALVES DA SILVA </t>
  </si>
  <si>
    <t xml:space="preserve">MOTORISTA  </t>
  </si>
  <si>
    <t>ESCOLA: ANAHY NAVARRO TROVÃO</t>
  </si>
  <si>
    <t xml:space="preserve">MARCO TADEU GEZZANI MODESTO </t>
  </si>
  <si>
    <t>ESCOLA: SÉRGIO VIEIRA DE MELO</t>
  </si>
  <si>
    <t xml:space="preserve">FABIO ALVES NUNES </t>
  </si>
  <si>
    <t xml:space="preserve">LAVADOR DE VEÍCULOS </t>
  </si>
  <si>
    <t xml:space="preserve">SEDE DA EMPRESA </t>
  </si>
  <si>
    <t xml:space="preserve">WELLINGTON DE MELO SILVA </t>
  </si>
  <si>
    <t xml:space="preserve">LAVADOR E LUBRIFICADOR DE VEÍCULOS </t>
  </si>
  <si>
    <t xml:space="preserve">UNITUR TRANSPORTES E TURISMO LTDA </t>
  </si>
  <si>
    <t>14.196.998/0001-56</t>
  </si>
  <si>
    <t>VANUSA RODRIGUES LEITE</t>
  </si>
  <si>
    <t>041/2026</t>
  </si>
  <si>
    <t>SECRETARIA MUNICIPAL DE EDUCAÇÃO</t>
  </si>
  <si>
    <t>CHRISTIANO GUERREIRO DA CUNHA EPP</t>
  </si>
  <si>
    <t>04.657.104/0001-24</t>
  </si>
  <si>
    <t>014/2023</t>
  </si>
  <si>
    <t>40h / semana - seg a sex</t>
  </si>
  <si>
    <t>44h/semana - seg. a sex</t>
  </si>
  <si>
    <t>17:00 (seg a qui) / 16:00 (sexta)</t>
  </si>
  <si>
    <t>SEDUC</t>
  </si>
  <si>
    <t>16:00 (seg a qui) / 15:00 (sexta)</t>
  </si>
  <si>
    <t>37/2022</t>
  </si>
  <si>
    <t>FAXINEIRA</t>
  </si>
  <si>
    <t>LÍDER</t>
  </si>
  <si>
    <t>GARAGEM E MANUTENÇÃO QUIETUDE - SEDUC</t>
  </si>
  <si>
    <t>EDUCAÇÃO AMBIENTAL</t>
  </si>
  <si>
    <t>PORTO APRENDIZ</t>
  </si>
  <si>
    <t>JUCIARIA DOS SANTOS</t>
  </si>
  <si>
    <t>ELANE MARIA SOUZA DA SILVA</t>
  </si>
  <si>
    <t>JOANA DARC LOURENCO DA SILVA</t>
  </si>
  <si>
    <t>SABRINA XAVIER MARTINS</t>
  </si>
  <si>
    <t>ALINE XAVIER MARTINS</t>
  </si>
  <si>
    <t>VERÍSSIMA GAMA DA SILVA SANTOS</t>
  </si>
  <si>
    <t>LUCIVALDA MARTINS</t>
  </si>
  <si>
    <t>CLEIDIANE ALVES DOS SANTOS</t>
  </si>
  <si>
    <t>ADRIANA DOS ANJOS BOSETTI</t>
  </si>
  <si>
    <t>VERA LUCIA OLIVEIRA DOS SANTOS</t>
  </si>
  <si>
    <t>JULIANA CRUZ DA COSTA NORTE</t>
  </si>
  <si>
    <t>SILVIA FERNANDA DOS SANTOS PINHEIRO</t>
  </si>
  <si>
    <t>JANETE SOBRAL ALVES BARBOSA</t>
  </si>
  <si>
    <t>CLAYZYLANE MARTINS SILVA</t>
  </si>
  <si>
    <t>CHRISTIANO GUERREIRO DA CUNHA</t>
  </si>
  <si>
    <t xml:space="preserve">40 horas </t>
  </si>
  <si>
    <t>70 horas</t>
  </si>
  <si>
    <t>JOSENITA ANA JESUS DA CRUZ</t>
  </si>
  <si>
    <t>LUCIANA RIBEIRO DA SILVA</t>
  </si>
  <si>
    <t>THAMIRIS DE OLIVEIRA SANTOS</t>
  </si>
  <si>
    <t>SUPER ESCOLA</t>
  </si>
  <si>
    <t>PORTO DO SABER</t>
  </si>
  <si>
    <t>JUNHO/2026.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</si>
</sst>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entury Gothic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ill="1"/>
    <xf numFmtId="0" fontId="4" fillId="0" borderId="0" xfId="0" applyFont="1" applyFill="1"/>
    <xf numFmtId="49" fontId="0" fillId="0" borderId="0" xfId="0" applyNumberFormat="1" applyFill="1"/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4" fillId="0" borderId="0" xfId="0" applyFont="1" applyFill="1" applyAlignment="1"/>
    <xf numFmtId="49" fontId="4" fillId="0" borderId="0" xfId="0" applyNumberFormat="1" applyFont="1" applyFill="1" applyAlignment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/>
    <xf numFmtId="0" fontId="11" fillId="0" borderId="4" xfId="0" applyFont="1" applyFill="1" applyBorder="1" applyAlignment="1">
      <alignment horizontal="left" vertical="center"/>
    </xf>
    <xf numFmtId="0" fontId="4" fillId="0" borderId="4" xfId="0" applyFont="1" applyFill="1" applyBorder="1"/>
    <xf numFmtId="1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20" fontId="4" fillId="0" borderId="4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/>
    </xf>
    <xf numFmtId="0" fontId="4" fillId="0" borderId="11" xfId="0" applyFont="1" applyFill="1" applyBorder="1"/>
    <xf numFmtId="14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20" fontId="4" fillId="0" borderId="12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 vertical="center"/>
    </xf>
    <xf numFmtId="20" fontId="4" fillId="0" borderId="10" xfId="0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4" fillId="0" borderId="5" xfId="0" applyFont="1" applyFill="1" applyBorder="1"/>
    <xf numFmtId="14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20" fontId="6" fillId="0" borderId="5" xfId="0" applyNumberFormat="1" applyFont="1" applyFill="1" applyBorder="1" applyAlignment="1">
      <alignment horizontal="center"/>
    </xf>
    <xf numFmtId="20" fontId="4" fillId="0" borderId="15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20" fontId="4" fillId="0" borderId="11" xfId="0" applyNumberFormat="1" applyFont="1" applyFill="1" applyBorder="1" applyAlignment="1">
      <alignment horizontal="center" vertical="center"/>
    </xf>
    <xf numFmtId="20" fontId="4" fillId="0" borderId="12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20" fontId="4" fillId="0" borderId="5" xfId="0" applyNumberFormat="1" applyFont="1" applyFill="1" applyBorder="1" applyAlignment="1">
      <alignment horizontal="center" vertical="center"/>
    </xf>
    <xf numFmtId="20" fontId="4" fillId="0" borderId="15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/>
    </xf>
    <xf numFmtId="20" fontId="4" fillId="0" borderId="5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20" fontId="4" fillId="0" borderId="21" xfId="0" applyNumberFormat="1" applyFont="1" applyFill="1" applyBorder="1" applyAlignment="1">
      <alignment horizontal="center" vertical="center"/>
    </xf>
    <xf numFmtId="20" fontId="4" fillId="0" borderId="22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zoomScale="80" zoomScaleNormal="80" workbookViewId="0">
      <selection activeCell="D6" sqref="D6:D46"/>
    </sheetView>
  </sheetViews>
  <sheetFormatPr defaultColWidth="8.7109375" defaultRowHeight="15" x14ac:dyDescent="0.25"/>
  <cols>
    <col min="1" max="1" width="47.42578125" style="3" customWidth="1"/>
    <col min="2" max="2" width="20.140625" style="3" bestFit="1" customWidth="1"/>
    <col min="3" max="3" width="68.28515625" style="3" bestFit="1" customWidth="1"/>
    <col min="4" max="4" width="32" style="5" customWidth="1"/>
    <col min="5" max="5" width="52.85546875" style="4" bestFit="1" customWidth="1"/>
    <col min="6" max="6" width="33.85546875" style="7" customWidth="1"/>
    <col min="7" max="7" width="37.42578125" style="4" customWidth="1"/>
    <col min="8" max="8" width="33.140625" style="4" customWidth="1"/>
    <col min="9" max="9" width="43.28515625" style="9" bestFit="1" customWidth="1"/>
    <col min="10" max="10" width="33.140625" style="9" customWidth="1"/>
    <col min="11" max="11" width="44.7109375" style="9" bestFit="1" customWidth="1"/>
    <col min="12" max="12" width="9.28515625" style="3" customWidth="1"/>
    <col min="13" max="13" width="29.85546875" style="3" bestFit="1" customWidth="1"/>
    <col min="14" max="16384" width="8.7109375" style="3"/>
  </cols>
  <sheetData>
    <row r="1" spans="1:11" s="1" customFormat="1" ht="15.75" thickBot="1" x14ac:dyDescent="0.3">
      <c r="A1" s="71" t="s">
        <v>80</v>
      </c>
      <c r="B1" s="72"/>
      <c r="C1" s="72"/>
      <c r="D1" s="72"/>
      <c r="E1" s="73"/>
      <c r="F1" s="73"/>
      <c r="G1" s="73"/>
      <c r="H1" s="74"/>
      <c r="I1" s="74"/>
      <c r="J1" s="74"/>
      <c r="K1" s="75"/>
    </row>
    <row r="2" spans="1:11" s="1" customFormat="1" ht="15.75" thickBot="1" x14ac:dyDescent="0.3">
      <c r="A2" s="76" t="s">
        <v>0</v>
      </c>
      <c r="B2" s="77"/>
      <c r="C2" s="77"/>
      <c r="D2" s="77"/>
      <c r="E2" s="78"/>
      <c r="F2" s="78"/>
      <c r="G2" s="78"/>
      <c r="H2" s="79"/>
      <c r="I2" s="79"/>
      <c r="J2" s="79"/>
      <c r="K2" s="80"/>
    </row>
    <row r="3" spans="1:11" s="1" customFormat="1" ht="15.75" thickBot="1" x14ac:dyDescent="0.3">
      <c r="A3" s="81" t="s">
        <v>117</v>
      </c>
      <c r="B3" s="82"/>
      <c r="C3" s="82"/>
      <c r="D3" s="82"/>
      <c r="E3" s="82"/>
      <c r="F3" s="82"/>
      <c r="G3" s="82"/>
      <c r="H3" s="83"/>
      <c r="I3" s="83"/>
      <c r="J3" s="83"/>
      <c r="K3" s="84"/>
    </row>
    <row r="4" spans="1:11" s="1" customFormat="1" ht="15.75" thickBot="1" x14ac:dyDescent="0.3">
      <c r="E4" s="2"/>
      <c r="F4" s="6"/>
      <c r="G4" s="2"/>
      <c r="H4" s="2"/>
      <c r="I4" s="8"/>
      <c r="J4" s="8"/>
      <c r="K4" s="8"/>
    </row>
    <row r="5" spans="1:11" s="1" customFormat="1" ht="15.75" thickBot="1" x14ac:dyDescent="0.3">
      <c r="A5" s="18" t="s">
        <v>9</v>
      </c>
      <c r="B5" s="19" t="s">
        <v>10</v>
      </c>
      <c r="C5" s="19" t="s">
        <v>1</v>
      </c>
      <c r="D5" s="20" t="s">
        <v>11</v>
      </c>
      <c r="E5" s="21" t="s">
        <v>2</v>
      </c>
      <c r="F5" s="21" t="s">
        <v>3</v>
      </c>
      <c r="G5" s="21" t="s">
        <v>5</v>
      </c>
      <c r="H5" s="21" t="s">
        <v>6</v>
      </c>
      <c r="I5" s="21" t="s">
        <v>4</v>
      </c>
      <c r="J5" s="22" t="s">
        <v>7</v>
      </c>
      <c r="K5" s="23" t="s">
        <v>8</v>
      </c>
    </row>
    <row r="6" spans="1:11" x14ac:dyDescent="0.25">
      <c r="A6" s="85" t="s">
        <v>50</v>
      </c>
      <c r="B6" s="67" t="s">
        <v>51</v>
      </c>
      <c r="C6" s="89" t="s">
        <v>56</v>
      </c>
      <c r="D6" s="69" t="s">
        <v>89</v>
      </c>
      <c r="E6" s="24" t="s">
        <v>12</v>
      </c>
      <c r="F6" s="25" t="s">
        <v>52</v>
      </c>
      <c r="G6" s="26" t="s">
        <v>57</v>
      </c>
      <c r="H6" s="27">
        <v>44628</v>
      </c>
      <c r="I6" s="28" t="s">
        <v>55</v>
      </c>
      <c r="J6" s="29">
        <v>0.22222222222222221</v>
      </c>
      <c r="K6" s="30">
        <v>0.54722222222222217</v>
      </c>
    </row>
    <row r="7" spans="1:11" x14ac:dyDescent="0.25">
      <c r="A7" s="86"/>
      <c r="B7" s="88"/>
      <c r="C7" s="90"/>
      <c r="D7" s="92"/>
      <c r="E7" s="11" t="s">
        <v>13</v>
      </c>
      <c r="F7" s="31" t="s">
        <v>52</v>
      </c>
      <c r="G7" s="12" t="s">
        <v>57</v>
      </c>
      <c r="H7" s="32">
        <v>46101</v>
      </c>
      <c r="I7" s="14" t="s">
        <v>55</v>
      </c>
      <c r="J7" s="15">
        <v>0.46666666666666662</v>
      </c>
      <c r="K7" s="33">
        <v>0.79166666666666663</v>
      </c>
    </row>
    <row r="8" spans="1:11" x14ac:dyDescent="0.25">
      <c r="A8" s="86"/>
      <c r="B8" s="88"/>
      <c r="C8" s="90"/>
      <c r="D8" s="92"/>
      <c r="E8" s="11" t="s">
        <v>14</v>
      </c>
      <c r="F8" s="31" t="s">
        <v>52</v>
      </c>
      <c r="G8" s="12" t="s">
        <v>57</v>
      </c>
      <c r="H8" s="32">
        <v>44986</v>
      </c>
      <c r="I8" s="14" t="s">
        <v>55</v>
      </c>
      <c r="J8" s="15">
        <v>0.22222222222222221</v>
      </c>
      <c r="K8" s="33">
        <v>0.54722222222222217</v>
      </c>
    </row>
    <row r="9" spans="1:11" x14ac:dyDescent="0.25">
      <c r="A9" s="86"/>
      <c r="B9" s="88"/>
      <c r="C9" s="90"/>
      <c r="D9" s="92"/>
      <c r="E9" s="11" t="s">
        <v>15</v>
      </c>
      <c r="F9" s="31" t="s">
        <v>52</v>
      </c>
      <c r="G9" s="12" t="s">
        <v>57</v>
      </c>
      <c r="H9" s="32">
        <v>45924</v>
      </c>
      <c r="I9" s="14" t="s">
        <v>55</v>
      </c>
      <c r="J9" s="15">
        <v>0.46666666666666662</v>
      </c>
      <c r="K9" s="33">
        <v>0.79166666666666663</v>
      </c>
    </row>
    <row r="10" spans="1:11" x14ac:dyDescent="0.25">
      <c r="A10" s="86"/>
      <c r="B10" s="88"/>
      <c r="C10" s="90"/>
      <c r="D10" s="92"/>
      <c r="E10" s="11" t="s">
        <v>16</v>
      </c>
      <c r="F10" s="31" t="s">
        <v>52</v>
      </c>
      <c r="G10" s="12" t="s">
        <v>57</v>
      </c>
      <c r="H10" s="32">
        <v>46097</v>
      </c>
      <c r="I10" s="14" t="s">
        <v>55</v>
      </c>
      <c r="J10" s="15">
        <v>0.22222222222222221</v>
      </c>
      <c r="K10" s="33">
        <v>0.54722222222222217</v>
      </c>
    </row>
    <row r="11" spans="1:11" x14ac:dyDescent="0.25">
      <c r="A11" s="86"/>
      <c r="B11" s="88"/>
      <c r="C11" s="90"/>
      <c r="D11" s="92"/>
      <c r="E11" s="11" t="s">
        <v>17</v>
      </c>
      <c r="F11" s="31" t="s">
        <v>52</v>
      </c>
      <c r="G11" s="12" t="s">
        <v>57</v>
      </c>
      <c r="H11" s="32">
        <v>45061</v>
      </c>
      <c r="I11" s="14" t="s">
        <v>55</v>
      </c>
      <c r="J11" s="15">
        <v>0.46666666666666662</v>
      </c>
      <c r="K11" s="33">
        <v>0.79166666666666663</v>
      </c>
    </row>
    <row r="12" spans="1:11" x14ac:dyDescent="0.25">
      <c r="A12" s="86"/>
      <c r="B12" s="88"/>
      <c r="C12" s="90"/>
      <c r="D12" s="92"/>
      <c r="E12" s="11" t="s">
        <v>18</v>
      </c>
      <c r="F12" s="31" t="s">
        <v>52</v>
      </c>
      <c r="G12" s="12" t="s">
        <v>57</v>
      </c>
      <c r="H12" s="32">
        <v>45964</v>
      </c>
      <c r="I12" s="14" t="s">
        <v>55</v>
      </c>
      <c r="J12" s="15">
        <v>0.22222222222222221</v>
      </c>
      <c r="K12" s="33">
        <v>0.54722222222222217</v>
      </c>
    </row>
    <row r="13" spans="1:11" x14ac:dyDescent="0.25">
      <c r="A13" s="86"/>
      <c r="B13" s="88"/>
      <c r="C13" s="90"/>
      <c r="D13" s="92"/>
      <c r="E13" s="11" t="s">
        <v>19</v>
      </c>
      <c r="F13" s="31" t="s">
        <v>52</v>
      </c>
      <c r="G13" s="12" t="s">
        <v>57</v>
      </c>
      <c r="H13" s="32">
        <v>44630</v>
      </c>
      <c r="I13" s="14" t="s">
        <v>55</v>
      </c>
      <c r="J13" s="15">
        <v>0.46666666666666662</v>
      </c>
      <c r="K13" s="33">
        <v>0.79166666666666663</v>
      </c>
    </row>
    <row r="14" spans="1:11" x14ac:dyDescent="0.25">
      <c r="A14" s="86"/>
      <c r="B14" s="88"/>
      <c r="C14" s="90"/>
      <c r="D14" s="92"/>
      <c r="E14" s="11" t="s">
        <v>20</v>
      </c>
      <c r="F14" s="31" t="s">
        <v>52</v>
      </c>
      <c r="G14" s="12" t="s">
        <v>57</v>
      </c>
      <c r="H14" s="32">
        <v>45153</v>
      </c>
      <c r="I14" s="14" t="s">
        <v>55</v>
      </c>
      <c r="J14" s="15">
        <v>0.22222222222222221</v>
      </c>
      <c r="K14" s="33">
        <v>0.54722222222222217</v>
      </c>
    </row>
    <row r="15" spans="1:11" x14ac:dyDescent="0.25">
      <c r="A15" s="86"/>
      <c r="B15" s="88"/>
      <c r="C15" s="90"/>
      <c r="D15" s="92"/>
      <c r="E15" s="11" t="s">
        <v>21</v>
      </c>
      <c r="F15" s="31" t="s">
        <v>52</v>
      </c>
      <c r="G15" s="12" t="s">
        <v>57</v>
      </c>
      <c r="H15" s="32">
        <v>45553</v>
      </c>
      <c r="I15" s="14" t="s">
        <v>55</v>
      </c>
      <c r="J15" s="15">
        <v>0.46666666666666662</v>
      </c>
      <c r="K15" s="33">
        <v>0.79166666666666663</v>
      </c>
    </row>
    <row r="16" spans="1:11" x14ac:dyDescent="0.25">
      <c r="A16" s="86"/>
      <c r="B16" s="88"/>
      <c r="C16" s="90"/>
      <c r="D16" s="92"/>
      <c r="E16" s="11" t="s">
        <v>22</v>
      </c>
      <c r="F16" s="31" t="s">
        <v>52</v>
      </c>
      <c r="G16" s="12" t="s">
        <v>57</v>
      </c>
      <c r="H16" s="32">
        <v>44715</v>
      </c>
      <c r="I16" s="14" t="s">
        <v>55</v>
      </c>
      <c r="J16" s="15">
        <v>0.22222222222222221</v>
      </c>
      <c r="K16" s="33">
        <v>0.54722222222222217</v>
      </c>
    </row>
    <row r="17" spans="1:11" x14ac:dyDescent="0.25">
      <c r="A17" s="86"/>
      <c r="B17" s="88"/>
      <c r="C17" s="90"/>
      <c r="D17" s="92"/>
      <c r="E17" s="31" t="s">
        <v>23</v>
      </c>
      <c r="F17" s="31" t="s">
        <v>52</v>
      </c>
      <c r="G17" s="12" t="s">
        <v>57</v>
      </c>
      <c r="H17" s="13">
        <v>46188</v>
      </c>
      <c r="I17" s="14" t="s">
        <v>55</v>
      </c>
      <c r="J17" s="15">
        <v>0.46666666666666662</v>
      </c>
      <c r="K17" s="33">
        <v>0.79166666666666663</v>
      </c>
    </row>
    <row r="18" spans="1:11" x14ac:dyDescent="0.25">
      <c r="A18" s="86"/>
      <c r="B18" s="88"/>
      <c r="C18" s="90"/>
      <c r="D18" s="92"/>
      <c r="E18" s="31" t="s">
        <v>24</v>
      </c>
      <c r="F18" s="31" t="s">
        <v>52</v>
      </c>
      <c r="G18" s="12" t="s">
        <v>57</v>
      </c>
      <c r="H18" s="13">
        <v>46188</v>
      </c>
      <c r="I18" s="14" t="s">
        <v>55</v>
      </c>
      <c r="J18" s="15">
        <v>0.22222222222222221</v>
      </c>
      <c r="K18" s="33">
        <v>0.54722222222222217</v>
      </c>
    </row>
    <row r="19" spans="1:11" x14ac:dyDescent="0.25">
      <c r="A19" s="86"/>
      <c r="B19" s="88"/>
      <c r="C19" s="90"/>
      <c r="D19" s="92"/>
      <c r="E19" s="11" t="s">
        <v>25</v>
      </c>
      <c r="F19" s="31" t="s">
        <v>52</v>
      </c>
      <c r="G19" s="12" t="s">
        <v>57</v>
      </c>
      <c r="H19" s="32">
        <v>44628</v>
      </c>
      <c r="I19" s="14" t="s">
        <v>55</v>
      </c>
      <c r="J19" s="15">
        <v>0.46666666666666662</v>
      </c>
      <c r="K19" s="33">
        <v>0.79166666666666663</v>
      </c>
    </row>
    <row r="20" spans="1:11" x14ac:dyDescent="0.25">
      <c r="A20" s="86"/>
      <c r="B20" s="88"/>
      <c r="C20" s="90"/>
      <c r="D20" s="92"/>
      <c r="E20" s="34" t="s">
        <v>49</v>
      </c>
      <c r="F20" s="31" t="s">
        <v>52</v>
      </c>
      <c r="G20" s="12" t="s">
        <v>57</v>
      </c>
      <c r="H20" s="32">
        <v>44634</v>
      </c>
      <c r="I20" s="14" t="s">
        <v>55</v>
      </c>
      <c r="J20" s="15">
        <v>0.22222222222222221</v>
      </c>
      <c r="K20" s="33">
        <v>0.54722222222222217</v>
      </c>
    </row>
    <row r="21" spans="1:11" x14ac:dyDescent="0.25">
      <c r="A21" s="86"/>
      <c r="B21" s="88"/>
      <c r="C21" s="90"/>
      <c r="D21" s="92"/>
      <c r="E21" s="11" t="s">
        <v>26</v>
      </c>
      <c r="F21" s="31" t="s">
        <v>52</v>
      </c>
      <c r="G21" s="12" t="s">
        <v>57</v>
      </c>
      <c r="H21" s="32">
        <v>44635</v>
      </c>
      <c r="I21" s="14" t="s">
        <v>55</v>
      </c>
      <c r="J21" s="15">
        <v>0.46666666666666662</v>
      </c>
      <c r="K21" s="33">
        <v>0.79166666666666663</v>
      </c>
    </row>
    <row r="22" spans="1:11" x14ac:dyDescent="0.25">
      <c r="A22" s="86"/>
      <c r="B22" s="88"/>
      <c r="C22" s="90"/>
      <c r="D22" s="92"/>
      <c r="E22" s="11" t="s">
        <v>27</v>
      </c>
      <c r="F22" s="31" t="s">
        <v>52</v>
      </c>
      <c r="G22" s="12" t="s">
        <v>57</v>
      </c>
      <c r="H22" s="32">
        <v>45943</v>
      </c>
      <c r="I22" s="14" t="s">
        <v>55</v>
      </c>
      <c r="J22" s="15">
        <v>0.22222222222222221</v>
      </c>
      <c r="K22" s="33">
        <v>0.54722222222222217</v>
      </c>
    </row>
    <row r="23" spans="1:11" x14ac:dyDescent="0.25">
      <c r="A23" s="86"/>
      <c r="B23" s="88"/>
      <c r="C23" s="90"/>
      <c r="D23" s="92"/>
      <c r="E23" s="11" t="s">
        <v>28</v>
      </c>
      <c r="F23" s="31" t="s">
        <v>52</v>
      </c>
      <c r="G23" s="12" t="s">
        <v>57</v>
      </c>
      <c r="H23" s="32">
        <v>44631</v>
      </c>
      <c r="I23" s="14" t="s">
        <v>55</v>
      </c>
      <c r="J23" s="15">
        <v>0.46666666666666662</v>
      </c>
      <c r="K23" s="33">
        <v>0.79166666666666663</v>
      </c>
    </row>
    <row r="24" spans="1:11" x14ac:dyDescent="0.25">
      <c r="A24" s="86"/>
      <c r="B24" s="88"/>
      <c r="C24" s="90"/>
      <c r="D24" s="92"/>
      <c r="E24" s="31" t="s">
        <v>58</v>
      </c>
      <c r="F24" s="31" t="s">
        <v>52</v>
      </c>
      <c r="G24" s="12" t="s">
        <v>57</v>
      </c>
      <c r="H24" s="13">
        <v>46204</v>
      </c>
      <c r="I24" s="14" t="s">
        <v>55</v>
      </c>
      <c r="J24" s="15">
        <v>0.22222222222222221</v>
      </c>
      <c r="K24" s="33">
        <v>0.54722222222222217</v>
      </c>
    </row>
    <row r="25" spans="1:11" x14ac:dyDescent="0.25">
      <c r="A25" s="86"/>
      <c r="B25" s="88"/>
      <c r="C25" s="90"/>
      <c r="D25" s="92"/>
      <c r="E25" s="31" t="s">
        <v>59</v>
      </c>
      <c r="F25" s="31" t="s">
        <v>52</v>
      </c>
      <c r="G25" s="12" t="s">
        <v>57</v>
      </c>
      <c r="H25" s="13">
        <v>46204</v>
      </c>
      <c r="I25" s="14" t="s">
        <v>55</v>
      </c>
      <c r="J25" s="15">
        <v>0.46666666666666662</v>
      </c>
      <c r="K25" s="33">
        <v>0.79166666666666663</v>
      </c>
    </row>
    <row r="26" spans="1:11" x14ac:dyDescent="0.25">
      <c r="A26" s="86"/>
      <c r="B26" s="88"/>
      <c r="C26" s="90"/>
      <c r="D26" s="92"/>
      <c r="E26" s="31" t="s">
        <v>29</v>
      </c>
      <c r="F26" s="31" t="s">
        <v>53</v>
      </c>
      <c r="G26" s="12" t="s">
        <v>57</v>
      </c>
      <c r="H26" s="13">
        <v>46175</v>
      </c>
      <c r="I26" s="14" t="s">
        <v>55</v>
      </c>
      <c r="J26" s="15">
        <v>0.22222222222222221</v>
      </c>
      <c r="K26" s="33">
        <v>0.54722222222222217</v>
      </c>
    </row>
    <row r="27" spans="1:11" x14ac:dyDescent="0.25">
      <c r="A27" s="86"/>
      <c r="B27" s="88"/>
      <c r="C27" s="90"/>
      <c r="D27" s="92"/>
      <c r="E27" s="31" t="s">
        <v>30</v>
      </c>
      <c r="F27" s="31" t="s">
        <v>53</v>
      </c>
      <c r="G27" s="12" t="s">
        <v>57</v>
      </c>
      <c r="H27" s="13">
        <v>46161</v>
      </c>
      <c r="I27" s="14" t="s">
        <v>55</v>
      </c>
      <c r="J27" s="15">
        <v>0.46666666666666662</v>
      </c>
      <c r="K27" s="33">
        <v>0.79166666666666663</v>
      </c>
    </row>
    <row r="28" spans="1:11" x14ac:dyDescent="0.25">
      <c r="A28" s="86"/>
      <c r="B28" s="88"/>
      <c r="C28" s="90"/>
      <c r="D28" s="92"/>
      <c r="E28" s="11" t="s">
        <v>31</v>
      </c>
      <c r="F28" s="31" t="s">
        <v>53</v>
      </c>
      <c r="G28" s="12" t="s">
        <v>57</v>
      </c>
      <c r="H28" s="32">
        <v>44819</v>
      </c>
      <c r="I28" s="14" t="s">
        <v>55</v>
      </c>
      <c r="J28" s="15">
        <v>0.22222222222222221</v>
      </c>
      <c r="K28" s="33">
        <v>0.54722222222222217</v>
      </c>
    </row>
    <row r="29" spans="1:11" x14ac:dyDescent="0.25">
      <c r="A29" s="86"/>
      <c r="B29" s="88"/>
      <c r="C29" s="90"/>
      <c r="D29" s="92"/>
      <c r="E29" s="11" t="s">
        <v>32</v>
      </c>
      <c r="F29" s="31" t="s">
        <v>53</v>
      </c>
      <c r="G29" s="12" t="s">
        <v>57</v>
      </c>
      <c r="H29" s="32">
        <v>45789</v>
      </c>
      <c r="I29" s="14" t="s">
        <v>55</v>
      </c>
      <c r="J29" s="15">
        <v>0.46666666666666662</v>
      </c>
      <c r="K29" s="33">
        <v>0.79166666666666663</v>
      </c>
    </row>
    <row r="30" spans="1:11" x14ac:dyDescent="0.25">
      <c r="A30" s="86"/>
      <c r="B30" s="88"/>
      <c r="C30" s="90"/>
      <c r="D30" s="92"/>
      <c r="E30" s="11" t="s">
        <v>33</v>
      </c>
      <c r="F30" s="31" t="s">
        <v>53</v>
      </c>
      <c r="G30" s="12" t="s">
        <v>57</v>
      </c>
      <c r="H30" s="32">
        <v>44635</v>
      </c>
      <c r="I30" s="14" t="s">
        <v>55</v>
      </c>
      <c r="J30" s="15">
        <v>0.22222222222222221</v>
      </c>
      <c r="K30" s="33">
        <v>0.54722222222222217</v>
      </c>
    </row>
    <row r="31" spans="1:11" x14ac:dyDescent="0.25">
      <c r="A31" s="86"/>
      <c r="B31" s="88"/>
      <c r="C31" s="90"/>
      <c r="D31" s="92"/>
      <c r="E31" s="31" t="s">
        <v>34</v>
      </c>
      <c r="F31" s="31" t="s">
        <v>53</v>
      </c>
      <c r="G31" s="12" t="s">
        <v>57</v>
      </c>
      <c r="H31" s="13">
        <v>46182</v>
      </c>
      <c r="I31" s="14" t="s">
        <v>55</v>
      </c>
      <c r="J31" s="15">
        <v>0.46666666666666662</v>
      </c>
      <c r="K31" s="33">
        <v>0.79166666666666663</v>
      </c>
    </row>
    <row r="32" spans="1:11" x14ac:dyDescent="0.25">
      <c r="A32" s="86"/>
      <c r="B32" s="88"/>
      <c r="C32" s="90"/>
      <c r="D32" s="92"/>
      <c r="E32" s="11" t="s">
        <v>35</v>
      </c>
      <c r="F32" s="31" t="s">
        <v>53</v>
      </c>
      <c r="G32" s="12" t="s">
        <v>57</v>
      </c>
      <c r="H32" s="32">
        <v>45943</v>
      </c>
      <c r="I32" s="14" t="s">
        <v>55</v>
      </c>
      <c r="J32" s="15">
        <v>0.22222222222222221</v>
      </c>
      <c r="K32" s="33">
        <v>0.54722222222222217</v>
      </c>
    </row>
    <row r="33" spans="1:11" x14ac:dyDescent="0.25">
      <c r="A33" s="86"/>
      <c r="B33" s="88"/>
      <c r="C33" s="90"/>
      <c r="D33" s="92"/>
      <c r="E33" s="31" t="s">
        <v>36</v>
      </c>
      <c r="F33" s="31" t="s">
        <v>53</v>
      </c>
      <c r="G33" s="12" t="s">
        <v>57</v>
      </c>
      <c r="H33" s="13">
        <v>46175</v>
      </c>
      <c r="I33" s="14" t="s">
        <v>55</v>
      </c>
      <c r="J33" s="15">
        <v>0.46666666666666662</v>
      </c>
      <c r="K33" s="33">
        <v>0.79166666666666663</v>
      </c>
    </row>
    <row r="34" spans="1:11" x14ac:dyDescent="0.25">
      <c r="A34" s="86"/>
      <c r="B34" s="88"/>
      <c r="C34" s="90"/>
      <c r="D34" s="92"/>
      <c r="E34" s="11" t="s">
        <v>37</v>
      </c>
      <c r="F34" s="31" t="s">
        <v>53</v>
      </c>
      <c r="G34" s="12" t="s">
        <v>57</v>
      </c>
      <c r="H34" s="32">
        <v>44641</v>
      </c>
      <c r="I34" s="14" t="s">
        <v>55</v>
      </c>
      <c r="J34" s="15">
        <v>0.22222222222222221</v>
      </c>
      <c r="K34" s="33">
        <v>0.54722222222222217</v>
      </c>
    </row>
    <row r="35" spans="1:11" x14ac:dyDescent="0.25">
      <c r="A35" s="86"/>
      <c r="B35" s="88"/>
      <c r="C35" s="90"/>
      <c r="D35" s="92"/>
      <c r="E35" s="11" t="s">
        <v>38</v>
      </c>
      <c r="F35" s="31" t="s">
        <v>53</v>
      </c>
      <c r="G35" s="12" t="s">
        <v>57</v>
      </c>
      <c r="H35" s="32">
        <v>46099</v>
      </c>
      <c r="I35" s="14" t="s">
        <v>55</v>
      </c>
      <c r="J35" s="15">
        <v>0.46666666666666662</v>
      </c>
      <c r="K35" s="33">
        <v>0.79166666666666663</v>
      </c>
    </row>
    <row r="36" spans="1:11" x14ac:dyDescent="0.25">
      <c r="A36" s="86"/>
      <c r="B36" s="88"/>
      <c r="C36" s="90"/>
      <c r="D36" s="92"/>
      <c r="E36" s="11" t="s">
        <v>39</v>
      </c>
      <c r="F36" s="31" t="s">
        <v>53</v>
      </c>
      <c r="G36" s="12" t="s">
        <v>57</v>
      </c>
      <c r="H36" s="32">
        <v>45440</v>
      </c>
      <c r="I36" s="14" t="s">
        <v>55</v>
      </c>
      <c r="J36" s="15">
        <v>0.22222222222222221</v>
      </c>
      <c r="K36" s="33">
        <v>0.54722222222222217</v>
      </c>
    </row>
    <row r="37" spans="1:11" x14ac:dyDescent="0.25">
      <c r="A37" s="86"/>
      <c r="B37" s="88"/>
      <c r="C37" s="90"/>
      <c r="D37" s="92"/>
      <c r="E37" s="11" t="s">
        <v>40</v>
      </c>
      <c r="F37" s="31" t="s">
        <v>53</v>
      </c>
      <c r="G37" s="12" t="s">
        <v>57</v>
      </c>
      <c r="H37" s="32">
        <v>45964</v>
      </c>
      <c r="I37" s="14" t="s">
        <v>55</v>
      </c>
      <c r="J37" s="15">
        <v>0.46666666666666662</v>
      </c>
      <c r="K37" s="33">
        <v>0.79166666666666663</v>
      </c>
    </row>
    <row r="38" spans="1:11" x14ac:dyDescent="0.25">
      <c r="A38" s="86"/>
      <c r="B38" s="88"/>
      <c r="C38" s="90"/>
      <c r="D38" s="92"/>
      <c r="E38" s="11" t="s">
        <v>41</v>
      </c>
      <c r="F38" s="31" t="s">
        <v>53</v>
      </c>
      <c r="G38" s="12" t="s">
        <v>57</v>
      </c>
      <c r="H38" s="32">
        <v>45597</v>
      </c>
      <c r="I38" s="14" t="s">
        <v>55</v>
      </c>
      <c r="J38" s="15">
        <v>0.22222222222222221</v>
      </c>
      <c r="K38" s="33">
        <v>0.54722222222222217</v>
      </c>
    </row>
    <row r="39" spans="1:11" x14ac:dyDescent="0.25">
      <c r="A39" s="86"/>
      <c r="B39" s="88"/>
      <c r="C39" s="90"/>
      <c r="D39" s="92"/>
      <c r="E39" s="11" t="s">
        <v>42</v>
      </c>
      <c r="F39" s="31" t="s">
        <v>53</v>
      </c>
      <c r="G39" s="12" t="s">
        <v>57</v>
      </c>
      <c r="H39" s="32">
        <v>44630</v>
      </c>
      <c r="I39" s="14" t="s">
        <v>55</v>
      </c>
      <c r="J39" s="15">
        <v>0.46666666666666662</v>
      </c>
      <c r="K39" s="33">
        <v>0.79166666666666663</v>
      </c>
    </row>
    <row r="40" spans="1:11" x14ac:dyDescent="0.25">
      <c r="A40" s="86"/>
      <c r="B40" s="88"/>
      <c r="C40" s="90"/>
      <c r="D40" s="92"/>
      <c r="E40" s="11" t="s">
        <v>43</v>
      </c>
      <c r="F40" s="31" t="s">
        <v>53</v>
      </c>
      <c r="G40" s="12" t="s">
        <v>57</v>
      </c>
      <c r="H40" s="32">
        <v>45890</v>
      </c>
      <c r="I40" s="14" t="s">
        <v>55</v>
      </c>
      <c r="J40" s="15">
        <v>0.22222222222222221</v>
      </c>
      <c r="K40" s="33">
        <v>0.54722222222222217</v>
      </c>
    </row>
    <row r="41" spans="1:11" x14ac:dyDescent="0.25">
      <c r="A41" s="86"/>
      <c r="B41" s="88"/>
      <c r="C41" s="90"/>
      <c r="D41" s="92"/>
      <c r="E41" s="11" t="s">
        <v>44</v>
      </c>
      <c r="F41" s="31" t="s">
        <v>53</v>
      </c>
      <c r="G41" s="12" t="s">
        <v>57</v>
      </c>
      <c r="H41" s="32">
        <v>45553</v>
      </c>
      <c r="I41" s="14" t="s">
        <v>55</v>
      </c>
      <c r="J41" s="15">
        <v>0.46666666666666662</v>
      </c>
      <c r="K41" s="33">
        <v>0.79166666666666663</v>
      </c>
    </row>
    <row r="42" spans="1:11" x14ac:dyDescent="0.25">
      <c r="A42" s="86"/>
      <c r="B42" s="88"/>
      <c r="C42" s="90"/>
      <c r="D42" s="92"/>
      <c r="E42" s="31" t="s">
        <v>45</v>
      </c>
      <c r="F42" s="31" t="s">
        <v>53</v>
      </c>
      <c r="G42" s="12" t="s">
        <v>57</v>
      </c>
      <c r="H42" s="13">
        <v>46204</v>
      </c>
      <c r="I42" s="14" t="s">
        <v>55</v>
      </c>
      <c r="J42" s="15">
        <v>0.22222222222222221</v>
      </c>
      <c r="K42" s="33">
        <v>0.54722222222222217</v>
      </c>
    </row>
    <row r="43" spans="1:11" x14ac:dyDescent="0.25">
      <c r="A43" s="86"/>
      <c r="B43" s="88"/>
      <c r="C43" s="90"/>
      <c r="D43" s="92"/>
      <c r="E43" s="31" t="s">
        <v>46</v>
      </c>
      <c r="F43" s="31" t="s">
        <v>53</v>
      </c>
      <c r="G43" s="12" t="s">
        <v>57</v>
      </c>
      <c r="H43" s="13">
        <v>46204</v>
      </c>
      <c r="I43" s="14" t="s">
        <v>55</v>
      </c>
      <c r="J43" s="15">
        <v>0.46666666666666662</v>
      </c>
      <c r="K43" s="33">
        <v>0.79166666666666663</v>
      </c>
    </row>
    <row r="44" spans="1:11" x14ac:dyDescent="0.25">
      <c r="A44" s="86"/>
      <c r="B44" s="88"/>
      <c r="C44" s="90"/>
      <c r="D44" s="92"/>
      <c r="E44" s="31" t="s">
        <v>47</v>
      </c>
      <c r="F44" s="31" t="s">
        <v>53</v>
      </c>
      <c r="G44" s="12" t="s">
        <v>57</v>
      </c>
      <c r="H44" s="13">
        <v>46204</v>
      </c>
      <c r="I44" s="14" t="s">
        <v>55</v>
      </c>
      <c r="J44" s="15">
        <v>0.22222222222222221</v>
      </c>
      <c r="K44" s="33">
        <v>0.54722222222222217</v>
      </c>
    </row>
    <row r="45" spans="1:11" s="10" customFormat="1" x14ac:dyDescent="0.25">
      <c r="A45" s="86"/>
      <c r="B45" s="88"/>
      <c r="C45" s="90"/>
      <c r="D45" s="92"/>
      <c r="E45" s="11" t="s">
        <v>48</v>
      </c>
      <c r="F45" s="31" t="s">
        <v>54</v>
      </c>
      <c r="G45" s="12" t="s">
        <v>57</v>
      </c>
      <c r="H45" s="32">
        <v>45589</v>
      </c>
      <c r="I45" s="14" t="s">
        <v>55</v>
      </c>
      <c r="J45" s="15">
        <v>0.46666666666666662</v>
      </c>
      <c r="K45" s="33">
        <v>0.79166666666666663</v>
      </c>
    </row>
    <row r="46" spans="1:11" ht="15.75" thickBot="1" x14ac:dyDescent="0.3">
      <c r="A46" s="87"/>
      <c r="B46" s="68"/>
      <c r="C46" s="91"/>
      <c r="D46" s="70"/>
      <c r="E46" s="35" t="s">
        <v>60</v>
      </c>
      <c r="F46" s="36" t="s">
        <v>61</v>
      </c>
      <c r="G46" s="37" t="s">
        <v>57</v>
      </c>
      <c r="H46" s="38">
        <v>45348</v>
      </c>
      <c r="I46" s="39" t="s">
        <v>55</v>
      </c>
      <c r="J46" s="40">
        <v>0.34166666666666662</v>
      </c>
      <c r="K46" s="41">
        <v>0.70833333333333337</v>
      </c>
    </row>
    <row r="47" spans="1:11" x14ac:dyDescent="0.25">
      <c r="A47" s="65" t="s">
        <v>62</v>
      </c>
      <c r="B47" s="67" t="s">
        <v>63</v>
      </c>
      <c r="C47" s="67" t="s">
        <v>64</v>
      </c>
      <c r="D47" s="69" t="s">
        <v>65</v>
      </c>
      <c r="E47" s="42" t="s">
        <v>66</v>
      </c>
      <c r="F47" s="42" t="s">
        <v>67</v>
      </c>
      <c r="G47" s="43" t="s">
        <v>68</v>
      </c>
      <c r="H47" s="27">
        <v>43374</v>
      </c>
      <c r="I47" s="53" t="s">
        <v>111</v>
      </c>
      <c r="J47" s="44">
        <v>0.25</v>
      </c>
      <c r="K47" s="45">
        <v>0.83333333333333337</v>
      </c>
    </row>
    <row r="48" spans="1:11" ht="15.75" thickBot="1" x14ac:dyDescent="0.3">
      <c r="A48" s="66"/>
      <c r="B48" s="68"/>
      <c r="C48" s="68"/>
      <c r="D48" s="70"/>
      <c r="E48" s="46" t="s">
        <v>69</v>
      </c>
      <c r="F48" s="46" t="s">
        <v>54</v>
      </c>
      <c r="G48" s="47" t="s">
        <v>70</v>
      </c>
      <c r="H48" s="38">
        <v>46055</v>
      </c>
      <c r="I48" s="54" t="s">
        <v>111</v>
      </c>
      <c r="J48" s="48">
        <v>0.25</v>
      </c>
      <c r="K48" s="49">
        <v>0.83333333333333337</v>
      </c>
    </row>
    <row r="49" spans="1:11" x14ac:dyDescent="0.25">
      <c r="A49" s="65" t="s">
        <v>76</v>
      </c>
      <c r="B49" s="67" t="s">
        <v>77</v>
      </c>
      <c r="C49" s="67" t="s">
        <v>78</v>
      </c>
      <c r="D49" s="93" t="s">
        <v>79</v>
      </c>
      <c r="E49" s="61" t="s">
        <v>71</v>
      </c>
      <c r="F49" s="42" t="s">
        <v>72</v>
      </c>
      <c r="G49" s="43" t="s">
        <v>73</v>
      </c>
      <c r="H49" s="27">
        <v>46113</v>
      </c>
      <c r="I49" s="52" t="s">
        <v>110</v>
      </c>
      <c r="J49" s="44">
        <v>0.35416666666666669</v>
      </c>
      <c r="K49" s="45">
        <v>0.75</v>
      </c>
    </row>
    <row r="50" spans="1:11" ht="15.75" thickBot="1" x14ac:dyDescent="0.3">
      <c r="A50" s="66"/>
      <c r="B50" s="68"/>
      <c r="C50" s="68"/>
      <c r="D50" s="94"/>
      <c r="E50" s="62" t="s">
        <v>74</v>
      </c>
      <c r="F50" s="55" t="s">
        <v>75</v>
      </c>
      <c r="G50" s="56" t="s">
        <v>73</v>
      </c>
      <c r="H50" s="57">
        <v>45601</v>
      </c>
      <c r="I50" s="58" t="s">
        <v>110</v>
      </c>
      <c r="J50" s="59">
        <v>0.35416666666666669</v>
      </c>
      <c r="K50" s="60">
        <v>0.75</v>
      </c>
    </row>
    <row r="51" spans="1:11" x14ac:dyDescent="0.25">
      <c r="A51" s="85" t="s">
        <v>81</v>
      </c>
      <c r="B51" s="95" t="s">
        <v>82</v>
      </c>
      <c r="C51" s="95" t="s">
        <v>109</v>
      </c>
      <c r="D51" s="98" t="s">
        <v>83</v>
      </c>
      <c r="E51" s="63" t="s">
        <v>95</v>
      </c>
      <c r="F51" s="17" t="s">
        <v>90</v>
      </c>
      <c r="G51" s="14" t="s">
        <v>93</v>
      </c>
      <c r="H51" s="13">
        <v>44991</v>
      </c>
      <c r="I51" s="14" t="s">
        <v>84</v>
      </c>
      <c r="J51" s="15">
        <v>0.33333333333333331</v>
      </c>
      <c r="K51" s="33">
        <v>0.70833333333333337</v>
      </c>
    </row>
    <row r="52" spans="1:11" x14ac:dyDescent="0.25">
      <c r="A52" s="86"/>
      <c r="B52" s="96"/>
      <c r="C52" s="96"/>
      <c r="D52" s="99"/>
      <c r="E52" s="63" t="s">
        <v>96</v>
      </c>
      <c r="F52" s="17" t="s">
        <v>90</v>
      </c>
      <c r="G52" s="14" t="s">
        <v>93</v>
      </c>
      <c r="H52" s="13">
        <v>45748</v>
      </c>
      <c r="I52" s="14" t="s">
        <v>84</v>
      </c>
      <c r="J52" s="15">
        <v>0.33333333333333331</v>
      </c>
      <c r="K52" s="33">
        <v>0.70833333333333337</v>
      </c>
    </row>
    <row r="53" spans="1:11" x14ac:dyDescent="0.25">
      <c r="A53" s="86"/>
      <c r="B53" s="96"/>
      <c r="C53" s="96"/>
      <c r="D53" s="99"/>
      <c r="E53" s="63" t="s">
        <v>97</v>
      </c>
      <c r="F53" s="17" t="s">
        <v>90</v>
      </c>
      <c r="G53" s="12" t="s">
        <v>92</v>
      </c>
      <c r="H53" s="13">
        <v>45078</v>
      </c>
      <c r="I53" s="14" t="s">
        <v>85</v>
      </c>
      <c r="J53" s="15">
        <v>0.29166666666666669</v>
      </c>
      <c r="K53" s="16" t="s">
        <v>86</v>
      </c>
    </row>
    <row r="54" spans="1:11" x14ac:dyDescent="0.25">
      <c r="A54" s="86"/>
      <c r="B54" s="96"/>
      <c r="C54" s="96"/>
      <c r="D54" s="99"/>
      <c r="E54" s="63" t="s">
        <v>98</v>
      </c>
      <c r="F54" s="17" t="s">
        <v>90</v>
      </c>
      <c r="G54" s="12" t="s">
        <v>92</v>
      </c>
      <c r="H54" s="13">
        <v>45812</v>
      </c>
      <c r="I54" s="14" t="s">
        <v>85</v>
      </c>
      <c r="J54" s="15">
        <v>0.29166666666666669</v>
      </c>
      <c r="K54" s="16" t="s">
        <v>86</v>
      </c>
    </row>
    <row r="55" spans="1:11" x14ac:dyDescent="0.25">
      <c r="A55" s="86"/>
      <c r="B55" s="96"/>
      <c r="C55" s="96"/>
      <c r="D55" s="99"/>
      <c r="E55" s="63" t="s">
        <v>99</v>
      </c>
      <c r="F55" s="17" t="s">
        <v>90</v>
      </c>
      <c r="G55" s="14" t="s">
        <v>94</v>
      </c>
      <c r="H55" s="13">
        <v>44986</v>
      </c>
      <c r="I55" s="14" t="s">
        <v>84</v>
      </c>
      <c r="J55" s="15">
        <v>0.33333333333333331</v>
      </c>
      <c r="K55" s="33">
        <v>0.70833333333333337</v>
      </c>
    </row>
    <row r="56" spans="1:11" x14ac:dyDescent="0.25">
      <c r="A56" s="86"/>
      <c r="B56" s="96"/>
      <c r="C56" s="96"/>
      <c r="D56" s="99"/>
      <c r="E56" s="63" t="s">
        <v>100</v>
      </c>
      <c r="F56" s="17" t="s">
        <v>90</v>
      </c>
      <c r="G56" s="14" t="s">
        <v>94</v>
      </c>
      <c r="H56" s="13">
        <v>45299</v>
      </c>
      <c r="I56" s="14" t="s">
        <v>84</v>
      </c>
      <c r="J56" s="15">
        <v>0.33333333333333331</v>
      </c>
      <c r="K56" s="33">
        <v>0.70833333333333337</v>
      </c>
    </row>
    <row r="57" spans="1:11" x14ac:dyDescent="0.25">
      <c r="A57" s="86"/>
      <c r="B57" s="96"/>
      <c r="C57" s="96"/>
      <c r="D57" s="99"/>
      <c r="E57" s="63" t="s">
        <v>101</v>
      </c>
      <c r="F57" s="17" t="s">
        <v>90</v>
      </c>
      <c r="G57" s="14" t="s">
        <v>94</v>
      </c>
      <c r="H57" s="13">
        <v>45931</v>
      </c>
      <c r="I57" s="14" t="s">
        <v>84</v>
      </c>
      <c r="J57" s="15">
        <v>0.33333333333333331</v>
      </c>
      <c r="K57" s="33">
        <v>0.70833333333333337</v>
      </c>
    </row>
    <row r="58" spans="1:11" x14ac:dyDescent="0.25">
      <c r="A58" s="86"/>
      <c r="B58" s="96"/>
      <c r="C58" s="96"/>
      <c r="D58" s="99"/>
      <c r="E58" s="63" t="s">
        <v>102</v>
      </c>
      <c r="F58" s="17" t="s">
        <v>90</v>
      </c>
      <c r="G58" s="14" t="s">
        <v>87</v>
      </c>
      <c r="H58" s="13">
        <v>44441</v>
      </c>
      <c r="I58" s="14" t="s">
        <v>85</v>
      </c>
      <c r="J58" s="15">
        <v>0.29166666666666669</v>
      </c>
      <c r="K58" s="16" t="s">
        <v>86</v>
      </c>
    </row>
    <row r="59" spans="1:11" x14ac:dyDescent="0.25">
      <c r="A59" s="86"/>
      <c r="B59" s="96"/>
      <c r="C59" s="96"/>
      <c r="D59" s="99"/>
      <c r="E59" s="63" t="s">
        <v>103</v>
      </c>
      <c r="F59" s="17" t="s">
        <v>90</v>
      </c>
      <c r="G59" s="14" t="s">
        <v>87</v>
      </c>
      <c r="H59" s="13">
        <v>45005</v>
      </c>
      <c r="I59" s="14" t="s">
        <v>85</v>
      </c>
      <c r="J59" s="15">
        <v>0.25</v>
      </c>
      <c r="K59" s="16" t="s">
        <v>88</v>
      </c>
    </row>
    <row r="60" spans="1:11" x14ac:dyDescent="0.25">
      <c r="A60" s="86"/>
      <c r="B60" s="96"/>
      <c r="C60" s="96"/>
      <c r="D60" s="99"/>
      <c r="E60" s="63" t="s">
        <v>104</v>
      </c>
      <c r="F60" s="17" t="s">
        <v>90</v>
      </c>
      <c r="G60" s="14" t="s">
        <v>87</v>
      </c>
      <c r="H60" s="13">
        <v>45008</v>
      </c>
      <c r="I60" s="14" t="s">
        <v>85</v>
      </c>
      <c r="J60" s="15">
        <v>0.29166666666666669</v>
      </c>
      <c r="K60" s="16" t="s">
        <v>86</v>
      </c>
    </row>
    <row r="61" spans="1:11" x14ac:dyDescent="0.25">
      <c r="A61" s="86"/>
      <c r="B61" s="96"/>
      <c r="C61" s="96"/>
      <c r="D61" s="99"/>
      <c r="E61" s="63" t="s">
        <v>105</v>
      </c>
      <c r="F61" s="17" t="s">
        <v>91</v>
      </c>
      <c r="G61" s="14" t="s">
        <v>87</v>
      </c>
      <c r="H61" s="13">
        <v>45139</v>
      </c>
      <c r="I61" s="14" t="s">
        <v>85</v>
      </c>
      <c r="J61" s="15">
        <v>0.25</v>
      </c>
      <c r="K61" s="16" t="s">
        <v>88</v>
      </c>
    </row>
    <row r="62" spans="1:11" x14ac:dyDescent="0.25">
      <c r="A62" s="86"/>
      <c r="B62" s="96"/>
      <c r="C62" s="96"/>
      <c r="D62" s="99"/>
      <c r="E62" s="63" t="s">
        <v>106</v>
      </c>
      <c r="F62" s="17" t="s">
        <v>90</v>
      </c>
      <c r="G62" s="14" t="s">
        <v>87</v>
      </c>
      <c r="H62" s="13">
        <v>45474</v>
      </c>
      <c r="I62" s="14" t="s">
        <v>85</v>
      </c>
      <c r="J62" s="15">
        <v>0.25</v>
      </c>
      <c r="K62" s="16" t="s">
        <v>88</v>
      </c>
    </row>
    <row r="63" spans="1:11" x14ac:dyDescent="0.25">
      <c r="A63" s="86"/>
      <c r="B63" s="96"/>
      <c r="C63" s="96"/>
      <c r="D63" s="99"/>
      <c r="E63" s="63" t="s">
        <v>107</v>
      </c>
      <c r="F63" s="17" t="s">
        <v>90</v>
      </c>
      <c r="G63" s="14" t="s">
        <v>87</v>
      </c>
      <c r="H63" s="13">
        <v>46090</v>
      </c>
      <c r="I63" s="14" t="s">
        <v>85</v>
      </c>
      <c r="J63" s="15">
        <v>0.25</v>
      </c>
      <c r="K63" s="16" t="s">
        <v>88</v>
      </c>
    </row>
    <row r="64" spans="1:11" x14ac:dyDescent="0.25">
      <c r="A64" s="86"/>
      <c r="B64" s="96"/>
      <c r="C64" s="96"/>
      <c r="D64" s="99"/>
      <c r="E64" s="63" t="s">
        <v>108</v>
      </c>
      <c r="F64" s="17" t="s">
        <v>90</v>
      </c>
      <c r="G64" s="14" t="s">
        <v>87</v>
      </c>
      <c r="H64" s="13">
        <v>46083</v>
      </c>
      <c r="I64" s="14" t="s">
        <v>85</v>
      </c>
      <c r="J64" s="15">
        <v>0.25</v>
      </c>
      <c r="K64" s="16" t="s">
        <v>88</v>
      </c>
    </row>
    <row r="65" spans="1:11" x14ac:dyDescent="0.25">
      <c r="A65" s="86"/>
      <c r="B65" s="96"/>
      <c r="C65" s="96"/>
      <c r="D65" s="99"/>
      <c r="E65" s="63" t="s">
        <v>112</v>
      </c>
      <c r="F65" s="17" t="s">
        <v>90</v>
      </c>
      <c r="G65" s="14" t="s">
        <v>115</v>
      </c>
      <c r="H65" s="13">
        <v>42737</v>
      </c>
      <c r="I65" s="14" t="s">
        <v>84</v>
      </c>
      <c r="J65" s="15">
        <v>0.3125</v>
      </c>
      <c r="K65" s="33">
        <v>0.6875</v>
      </c>
    </row>
    <row r="66" spans="1:11" x14ac:dyDescent="0.25">
      <c r="A66" s="86"/>
      <c r="B66" s="96"/>
      <c r="C66" s="96"/>
      <c r="D66" s="99"/>
      <c r="E66" s="63" t="s">
        <v>113</v>
      </c>
      <c r="F66" s="17" t="s">
        <v>90</v>
      </c>
      <c r="G66" s="14" t="s">
        <v>116</v>
      </c>
      <c r="H66" s="13">
        <v>44662</v>
      </c>
      <c r="I66" s="14" t="s">
        <v>84</v>
      </c>
      <c r="J66" s="15">
        <v>0.3125</v>
      </c>
      <c r="K66" s="33">
        <v>0.6875</v>
      </c>
    </row>
    <row r="67" spans="1:11" ht="15.75" thickBot="1" x14ac:dyDescent="0.3">
      <c r="A67" s="87"/>
      <c r="B67" s="97"/>
      <c r="C67" s="97"/>
      <c r="D67" s="100"/>
      <c r="E67" s="64" t="s">
        <v>114</v>
      </c>
      <c r="F67" s="36" t="s">
        <v>90</v>
      </c>
      <c r="G67" s="39" t="s">
        <v>115</v>
      </c>
      <c r="H67" s="50">
        <v>44986</v>
      </c>
      <c r="I67" s="39" t="s">
        <v>84</v>
      </c>
      <c r="J67" s="51">
        <v>0.3125</v>
      </c>
      <c r="K67" s="41">
        <v>0.6875</v>
      </c>
    </row>
  </sheetData>
  <mergeCells count="19">
    <mergeCell ref="A51:A67"/>
    <mergeCell ref="B51:B67"/>
    <mergeCell ref="C51:C67"/>
    <mergeCell ref="D51:D67"/>
    <mergeCell ref="A1:K1"/>
    <mergeCell ref="A2:K2"/>
    <mergeCell ref="A3:K3"/>
    <mergeCell ref="A6:A46"/>
    <mergeCell ref="B6:B46"/>
    <mergeCell ref="C6:C46"/>
    <mergeCell ref="D6:D46"/>
    <mergeCell ref="A47:A48"/>
    <mergeCell ref="A49:A50"/>
    <mergeCell ref="B47:B48"/>
    <mergeCell ref="C47:C48"/>
    <mergeCell ref="D47:D48"/>
    <mergeCell ref="C49:C50"/>
    <mergeCell ref="D49:D50"/>
    <mergeCell ref="B49:B50"/>
  </mergeCells>
  <phoneticPr fontId="8" type="noConversion"/>
  <conditionalFormatting sqref="E33">
    <cfRule type="duplicateValues" dxfId="9" priority="14"/>
  </conditionalFormatting>
  <conditionalFormatting sqref="E34:E44 E46">
    <cfRule type="duplicateValues" dxfId="8" priority="13"/>
  </conditionalFormatting>
  <conditionalFormatting sqref="E6:E32">
    <cfRule type="duplicateValues" dxfId="7" priority="23"/>
  </conditionalFormatting>
  <conditionalFormatting sqref="E45">
    <cfRule type="duplicateValues" dxfId="6" priority="10"/>
  </conditionalFormatting>
  <conditionalFormatting sqref="E47:E48">
    <cfRule type="duplicateValues" dxfId="5" priority="9"/>
  </conditionalFormatting>
  <conditionalFormatting sqref="E49:E50">
    <cfRule type="duplicateValues" dxfId="4" priority="8"/>
  </conditionalFormatting>
  <conditionalFormatting sqref="E51:E64">
    <cfRule type="duplicateValues" dxfId="3" priority="24"/>
  </conditionalFormatting>
  <conditionalFormatting sqref="E65">
    <cfRule type="duplicateValues" dxfId="2" priority="3"/>
  </conditionalFormatting>
  <conditionalFormatting sqref="E66">
    <cfRule type="duplicateValues" dxfId="1" priority="2"/>
  </conditionalFormatting>
  <conditionalFormatting sqref="E67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Karine Fernandes Gusmão Rosa - RF: 36.785 - SEG</cp:lastModifiedBy>
  <dcterms:created xsi:type="dcterms:W3CDTF">2026-06-11T12:53:01Z</dcterms:created>
  <dcterms:modified xsi:type="dcterms:W3CDTF">2026-09-24T13:16:25Z</dcterms:modified>
</cp:coreProperties>
</file>